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<sst xmlns="http://schemas.openxmlformats.org/spreadsheetml/2006/main" count="53" uniqueCount="44">
  <si>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</si>
  <si>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</si>
  <si>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</si>
  <si>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</si>
  <si>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</si>
  <si>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</si>
  <si>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</si>
  <si>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</si>
  <si>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</si>
  <si>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</si>
  <si>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</si>
  <si>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</si>
  <si>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</si>
  <si>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</si>
  <si>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</si>
  <si>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</si>
  <si>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</si>
  <si>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</si>
  <si>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</si>
  <si>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495-2018</t>
  </si>
  <si>
    <t>компот из сухофруктов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</si>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</sst>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80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108</v>
      </c>
      <c r="F4" s="12">
        <v>47.72</v>
      </c>
      <c r="G4" s="12">
        <v>249.7</v>
      </c>
      <c r="H4" s="12">
        <v>18.17</v>
      </c>
      <c r="I4" s="12">
        <v>17.36</v>
      </c>
      <c r="J4" s="34">
        <v>6.26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5.38</v>
      </c>
      <c r="G5" s="18">
        <v>102</v>
      </c>
      <c r="H5" s="18">
        <v>0.4</v>
      </c>
      <c r="I5" s="18">
        <v>0.02</v>
      </c>
      <c r="J5" s="35">
        <v>25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24</v>
      </c>
      <c r="F6" s="18">
        <v>1.81</v>
      </c>
      <c r="G6" s="18">
        <v>57.53</v>
      </c>
      <c r="H6" s="18">
        <v>1.93</v>
      </c>
      <c r="I6" s="18">
        <v>0.25</v>
      </c>
      <c r="J6" s="35">
        <v>11.74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9.91</v>
      </c>
      <c r="G7" s="18">
        <v>206.54</v>
      </c>
      <c r="H7" s="18">
        <v>5.63</v>
      </c>
      <c r="I7" s="18">
        <v>4.43</v>
      </c>
      <c r="J7" s="35">
        <v>35.9</v>
      </c>
    </row>
    <row r="8" ht="15.75" spans="1:10">
      <c r="A8" s="19"/>
      <c r="B8" s="20" t="s">
        <v>27</v>
      </c>
      <c r="C8" s="20" t="s">
        <v>22</v>
      </c>
      <c r="D8" s="21" t="s">
        <v>28</v>
      </c>
      <c r="E8" s="22">
        <v>60</v>
      </c>
      <c r="F8" s="23">
        <v>13.98</v>
      </c>
      <c r="G8" s="23">
        <v>9.32</v>
      </c>
      <c r="H8" s="23">
        <v>4.04</v>
      </c>
      <c r="I8" s="23">
        <v>0.56</v>
      </c>
      <c r="J8" s="36">
        <v>1.08</v>
      </c>
    </row>
    <row r="9" spans="1:10">
      <c r="A9" s="7" t="s">
        <v>29</v>
      </c>
      <c r="B9" s="24"/>
      <c r="C9" s="9"/>
      <c r="D9" s="10"/>
      <c r="E9" s="11">
        <f t="shared" ref="E9:J9" si="0">SUM(E4:E8)</f>
        <v>522</v>
      </c>
      <c r="F9" s="25">
        <f t="shared" si="0"/>
        <v>78.8</v>
      </c>
      <c r="G9" s="25">
        <f t="shared" si="0"/>
        <v>625.09</v>
      </c>
      <c r="H9" s="25">
        <f t="shared" si="0"/>
        <v>30.17</v>
      </c>
      <c r="I9" s="25">
        <f t="shared" si="0"/>
        <v>22.62</v>
      </c>
      <c r="J9" s="25">
        <f t="shared" si="0"/>
        <v>79.98</v>
      </c>
    </row>
    <row r="10" spans="1:10">
      <c r="A10" s="13"/>
      <c r="B10" s="15"/>
      <c r="C10" s="15"/>
      <c r="D10" s="16"/>
      <c r="E10" s="17"/>
      <c r="F10" s="18"/>
      <c r="G10" s="18"/>
      <c r="H10" s="18"/>
      <c r="I10" s="18"/>
      <c r="J10" s="35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6"/>
    </row>
    <row r="12" spans="1:10">
      <c r="A12" s="13" t="s">
        <v>30</v>
      </c>
      <c r="B12" s="26"/>
      <c r="C12" s="27"/>
      <c r="D12" s="28"/>
      <c r="E12" s="29"/>
      <c r="F12" s="30"/>
      <c r="G12" s="30"/>
      <c r="H12" s="30"/>
      <c r="I12" s="30"/>
      <c r="J12" s="37"/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13.18</v>
      </c>
      <c r="G13" s="18">
        <v>124</v>
      </c>
      <c r="H13" s="18">
        <v>2.92</v>
      </c>
      <c r="I13" s="18">
        <v>2.08</v>
      </c>
      <c r="J13" s="35">
        <v>23.28</v>
      </c>
    </row>
    <row r="14" spans="1:10">
      <c r="A14" s="13"/>
      <c r="B14" s="14" t="s">
        <v>34</v>
      </c>
      <c r="C14" s="15" t="s">
        <v>35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5">
        <v>5.82</v>
      </c>
    </row>
    <row r="15" spans="1:10">
      <c r="A15" s="13"/>
      <c r="B15" s="14" t="s">
        <v>24</v>
      </c>
      <c r="C15" s="15" t="s">
        <v>36</v>
      </c>
      <c r="D15" s="16" t="s">
        <v>26</v>
      </c>
      <c r="E15" s="17">
        <v>150</v>
      </c>
      <c r="F15" s="18">
        <v>9.91</v>
      </c>
      <c r="G15" s="18">
        <v>206.54</v>
      </c>
      <c r="H15" s="18">
        <v>5.63</v>
      </c>
      <c r="I15" s="18">
        <v>4.43</v>
      </c>
      <c r="J15" s="35">
        <v>35.9</v>
      </c>
    </row>
    <row r="16" spans="1:10">
      <c r="A16" s="13"/>
      <c r="B16" s="14" t="s">
        <v>24</v>
      </c>
      <c r="C16" s="15" t="s">
        <v>37</v>
      </c>
      <c r="D16" s="16" t="s">
        <v>38</v>
      </c>
      <c r="E16" s="17">
        <v>37</v>
      </c>
      <c r="F16" s="18">
        <v>4.87</v>
      </c>
      <c r="G16" s="18">
        <v>22.36</v>
      </c>
      <c r="H16" s="18">
        <v>0.41</v>
      </c>
      <c r="I16" s="18">
        <v>0.91</v>
      </c>
      <c r="J16" s="35">
        <v>2.76</v>
      </c>
    </row>
    <row r="17" spans="1:10">
      <c r="A17" s="13"/>
      <c r="B17" s="14" t="s">
        <v>18</v>
      </c>
      <c r="C17" s="15" t="s">
        <v>39</v>
      </c>
      <c r="D17" s="16" t="s">
        <v>40</v>
      </c>
      <c r="E17" s="17">
        <v>189</v>
      </c>
      <c r="F17" s="18">
        <v>1.8</v>
      </c>
      <c r="G17" s="18">
        <v>54.99</v>
      </c>
      <c r="H17" s="18">
        <v>0.18</v>
      </c>
      <c r="I17" s="18">
        <v>0</v>
      </c>
      <c r="J17" s="35">
        <v>13.53</v>
      </c>
    </row>
    <row r="18" spans="1:10">
      <c r="A18" s="13"/>
      <c r="B18" s="14" t="s">
        <v>41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5">
        <v>14.49</v>
      </c>
    </row>
    <row r="19" spans="1:10">
      <c r="A19" s="13"/>
      <c r="B19" s="14" t="s">
        <v>42</v>
      </c>
      <c r="C19" s="15" t="s">
        <v>22</v>
      </c>
      <c r="D19" s="16" t="s">
        <v>43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5">
        <v>10.08</v>
      </c>
    </row>
    <row r="20" ht="15.75" spans="1:10">
      <c r="A20" s="19"/>
      <c r="B20" s="20"/>
      <c r="C20" s="20"/>
      <c r="D20" s="21"/>
      <c r="E20" s="22">
        <f t="shared" ref="E20:J20" si="1">SUM(E13:E19)</f>
        <v>736</v>
      </c>
      <c r="F20" s="31">
        <f t="shared" si="1"/>
        <v>78.8</v>
      </c>
      <c r="G20" s="31">
        <f t="shared" si="1"/>
        <v>763.02</v>
      </c>
      <c r="H20" s="31">
        <f t="shared" si="1"/>
        <v>30.35</v>
      </c>
      <c r="I20" s="31">
        <f t="shared" si="1"/>
        <v>24.45</v>
      </c>
      <c r="J20" s="31">
        <f t="shared" si="1"/>
        <v>105.86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2025-05-21T05:15:25Z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1049-12.2.0.21179</vt:lpwstr>
  </property>
</Properties>
</file>